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9" i="1"/>
  <c r="E9" l="1"/>
  <c r="I9" l="1"/>
  <c r="J9"/>
  <c r="H9" l="1"/>
  <c r="G9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<sst xmlns="http://schemas.openxmlformats.org/spreadsheetml/2006/main" count="26" uniqueCount="26">
  <si>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</si>
  <si>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</si>
  <si>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</si>
  <si>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</si>
  <si>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</si>
  <si>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</si>
  <si>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</si>
  <si>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</si>
  <si>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</si>
  <si>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</si>
  <si>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</si>
  <si>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</si>
  <si>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</si>
  <si>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</si>
  <si>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</si>
  <si>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</si>
  <si>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</si>
  <si>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кисломол.</t>
  </si>
  <si>
    <t>Кисломолочный продукт</t>
  </si>
  <si>
    <t>гарнир</t>
  </si>
  <si>
    <t>Каша пшенная молочная  жидкая</t>
  </si>
  <si>
    <t>Чай с сахаром и лимоном</t>
  </si>
  <si>
    <t>порц.</t>
  </si>
  <si>
    <t>27,01  27</t>
  </si>
  <si>
    <t>Сыр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</si>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</sst>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16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B1" sqref="B1:D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4" t="s">
        <v>25</v>
      </c>
      <c r="C1" s="25"/>
      <c r="D1" s="26"/>
      <c r="E1" t="s">
        <v>16</v>
      </c>
      <c r="F1" s="4"/>
      <c r="I1" t="s">
        <v>1</v>
      </c>
      <c r="J1" s="5">
        <v>45674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4.5" customHeight="1">
      <c r="A4" s="27" t="s">
        <v>12</v>
      </c>
      <c r="B4" s="22" t="s">
        <v>19</v>
      </c>
      <c r="C4" s="6">
        <v>181</v>
      </c>
      <c r="D4" s="7" t="s">
        <v>20</v>
      </c>
      <c r="E4" s="8">
        <v>155</v>
      </c>
      <c r="F4" s="9">
        <v>8.6999999999999993</v>
      </c>
      <c r="G4" s="10">
        <v>194</v>
      </c>
      <c r="H4" s="10">
        <v>6</v>
      </c>
      <c r="I4" s="10">
        <v>7</v>
      </c>
      <c r="J4" s="10">
        <v>29</v>
      </c>
    </row>
    <row r="5" spans="1:10" ht="30" customHeight="1">
      <c r="A5" s="27"/>
      <c r="B5" s="3" t="s">
        <v>13</v>
      </c>
      <c r="C5" s="10">
        <v>273</v>
      </c>
      <c r="D5" s="11" t="s">
        <v>21</v>
      </c>
      <c r="E5" s="12">
        <v>200</v>
      </c>
      <c r="F5" s="9">
        <v>8.9499999999999993</v>
      </c>
      <c r="G5" s="10">
        <v>41</v>
      </c>
      <c r="H5" s="10">
        <v>0.2</v>
      </c>
      <c r="I5" s="10">
        <v>0.04</v>
      </c>
      <c r="J5" s="23">
        <v>45698</v>
      </c>
    </row>
    <row r="6" spans="1:10" ht="53.25" customHeight="1">
      <c r="A6" s="27"/>
      <c r="B6" s="3" t="s">
        <v>14</v>
      </c>
      <c r="C6" s="13">
        <v>420.05</v>
      </c>
      <c r="D6" s="14" t="s">
        <v>15</v>
      </c>
      <c r="E6" s="15">
        <v>45</v>
      </c>
      <c r="F6" s="9">
        <v>3</v>
      </c>
      <c r="G6" s="16">
        <v>117</v>
      </c>
      <c r="H6" s="16">
        <v>4</v>
      </c>
      <c r="I6" s="16">
        <v>1</v>
      </c>
      <c r="J6" s="10">
        <v>25</v>
      </c>
    </row>
    <row r="7" spans="1:10" ht="53.25" customHeight="1">
      <c r="A7" s="27"/>
      <c r="B7" s="3" t="s">
        <v>17</v>
      </c>
      <c r="C7" s="17">
        <v>476</v>
      </c>
      <c r="D7" s="14" t="s">
        <v>18</v>
      </c>
      <c r="E7" s="12">
        <v>100</v>
      </c>
      <c r="F7" s="21">
        <v>8.1999999999999993</v>
      </c>
      <c r="G7" s="10">
        <v>52</v>
      </c>
      <c r="H7" s="10">
        <v>3</v>
      </c>
      <c r="I7" s="10">
        <v>3</v>
      </c>
      <c r="J7" s="18">
        <v>5</v>
      </c>
    </row>
    <row r="8" spans="1:10" ht="20.25" customHeight="1">
      <c r="A8" s="27"/>
      <c r="B8" s="3" t="s">
        <v>22</v>
      </c>
      <c r="C8" s="17" t="s">
        <v>23</v>
      </c>
      <c r="D8" s="14" t="s">
        <v>24</v>
      </c>
      <c r="E8" s="12">
        <v>60</v>
      </c>
      <c r="F8" s="21">
        <v>8.1999999999999993</v>
      </c>
      <c r="G8" s="10">
        <v>35</v>
      </c>
      <c r="H8" s="10">
        <v>2.63</v>
      </c>
      <c r="I8" s="10">
        <v>2.66</v>
      </c>
      <c r="J8" s="18"/>
    </row>
    <row r="9" spans="1:10">
      <c r="A9" s="28"/>
      <c r="B9" s="19"/>
      <c r="C9" s="19"/>
      <c r="D9" s="20"/>
      <c r="E9" s="10">
        <f t="shared" ref="E9:J9" si="0">SUM(E4:E8)</f>
        <v>560</v>
      </c>
      <c r="F9" s="21">
        <f t="shared" si="0"/>
        <v>37.049999999999997</v>
      </c>
      <c r="G9" s="18">
        <f t="shared" si="0"/>
        <v>439</v>
      </c>
      <c r="H9" s="18">
        <f t="shared" si="0"/>
        <v>15.829999999999998</v>
      </c>
      <c r="I9" s="18">
        <f t="shared" si="0"/>
        <v>13.7</v>
      </c>
      <c r="J9" s="18">
        <f t="shared" si="0"/>
        <v>45757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2025-01-17T08:42:17Z</dcterms:modified>
</cp:coreProperties>
</file>