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9" i="1"/>
  <c r="F9" l="1"/>
  <c r="I9" l="1"/>
  <c r="J9"/>
  <c r="H9" l="1"/>
  <c r="G9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<sst xmlns="http://schemas.openxmlformats.org/spreadsheetml/2006/main" count="25" uniqueCount="25">
  <si>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</si>
  <si>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</si>
  <si>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</si>
  <si>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</si>
  <si>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</si>
  <si>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</si>
  <si>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</si>
  <si>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</si>
  <si>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</si>
  <si>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</si>
  <si>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</si>
  <si>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</si>
  <si>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</si>
  <si>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</si>
  <si>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</si>
  <si>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</si>
  <si>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</si>
  <si>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</si>
  <si>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</si>
  <si>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порц.</t>
  </si>
  <si>
    <t>Масло сливочное</t>
  </si>
  <si>
    <t>фрукты</t>
  </si>
  <si>
    <t>Яблоко</t>
  </si>
  <si>
    <t>Макаронные изделия отварные с отварными сосисками</t>
  </si>
  <si>
    <t>МБОУ "СОШ им.М.Егорова с.Базгиево"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</si>
</sst>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4" sqref="J14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45673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3.5" customHeight="1">
      <c r="A4" s="28" t="s">
        <v>12</v>
      </c>
      <c r="B4" s="4" t="s">
        <v>13</v>
      </c>
      <c r="C4" s="7">
        <v>55</v>
      </c>
      <c r="D4" s="22" t="s">
        <v>23</v>
      </c>
      <c r="E4" s="8">
        <v>150</v>
      </c>
      <c r="F4" s="9">
        <v>44.61</v>
      </c>
      <c r="G4" s="10">
        <v>210.5</v>
      </c>
      <c r="H4" s="10">
        <v>5.82</v>
      </c>
      <c r="I4" s="10">
        <v>4.3099999999999996</v>
      </c>
      <c r="J4" s="10">
        <v>37.08</v>
      </c>
    </row>
    <row r="5" spans="1:10" ht="29.25" customHeight="1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2.5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>
      <c r="A6" s="29"/>
      <c r="B6" s="3" t="s">
        <v>19</v>
      </c>
      <c r="C6" s="10">
        <v>401.08</v>
      </c>
      <c r="D6" s="11" t="s">
        <v>20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4</v>
      </c>
      <c r="G7" s="16">
        <v>130</v>
      </c>
      <c r="H7" s="16">
        <v>4</v>
      </c>
      <c r="I7" s="16">
        <v>1</v>
      </c>
      <c r="J7" s="10">
        <v>28</v>
      </c>
    </row>
    <row r="8" spans="1:10">
      <c r="A8" s="29"/>
      <c r="B8" s="23" t="s">
        <v>21</v>
      </c>
      <c r="C8" s="24">
        <v>38.590000000000003</v>
      </c>
      <c r="D8" s="22" t="s">
        <v>22</v>
      </c>
      <c r="E8" s="7">
        <v>125</v>
      </c>
      <c r="F8" s="9">
        <v>16.7</v>
      </c>
      <c r="G8" s="10">
        <v>59</v>
      </c>
      <c r="H8" s="10">
        <v>1</v>
      </c>
      <c r="I8" s="10">
        <v>0</v>
      </c>
      <c r="J8" s="18">
        <v>12</v>
      </c>
    </row>
    <row r="9" spans="1:10">
      <c r="A9" s="30"/>
      <c r="B9" s="19"/>
      <c r="C9" s="19"/>
      <c r="D9" s="20"/>
      <c r="E9" s="10">
        <f t="shared" ref="E9:J9" si="0">SUM(E4:E8)</f>
        <v>533</v>
      </c>
      <c r="F9" s="21">
        <f t="shared" si="0"/>
        <v>73.36</v>
      </c>
      <c r="G9" s="17">
        <f t="shared" si="0"/>
        <v>492.5</v>
      </c>
      <c r="H9" s="17">
        <f t="shared" si="0"/>
        <v>10.82</v>
      </c>
      <c r="I9" s="17">
        <f t="shared" si="0"/>
        <v>11.309999999999999</v>
      </c>
      <c r="J9" s="17">
        <f t="shared" si="0"/>
        <v>87.08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2025-01-16T06:16:06Z</dcterms:modified>
</cp:coreProperties>
</file>